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<sst xmlns="http://schemas.openxmlformats.org/spreadsheetml/2006/main" count="19" uniqueCount="19">
  <si>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</si>
  <si>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</si>
  <si>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INDIV</t>
  </si>
  <si>
    <t>EVAL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</si>
  <si>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</si>
  <si>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</si>
  <si>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</si>
  <si>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</si>
  <si>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</si>
  <si>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</si>
  <si>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</si>
  <si>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</si>
  <si>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</si>
  <si>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</si>
  <si>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</si>
  <si>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FLIA/PAR</t>
  </si>
  <si>
    <t>FIRMA Y SELLO</t>
  </si>
  <si>
    <t>MESES:</t>
  </si>
  <si>
    <t>1º ENT INDIVID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</si>
</sst>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2">
      <selection activeCell="I17" sqref="I17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0</v>
      </c>
      <c r="B1" s="1"/>
    </row>
    <row r="2" spans="1:9" ht="15">
      <c r="A2" s="13" t="s">
        <v>12</v>
      </c>
      <c r="B2" s="14"/>
      <c r="C2" s="15"/>
      <c r="D2" s="16"/>
      <c r="F2" s="36" t="s">
        <v>17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13</v>
      </c>
      <c r="B6" s="22" t="s">
        <v>11</v>
      </c>
      <c r="C6" s="52" t="s">
        <v>9</v>
      </c>
      <c r="D6" s="52"/>
      <c r="E6" s="52"/>
      <c r="F6" s="52"/>
      <c r="G6" s="52"/>
      <c r="H6" s="53"/>
      <c r="I6" s="54" t="s">
        <v>1</v>
      </c>
    </row>
    <row r="7" spans="1:9" ht="30" customHeight="1">
      <c r="A7" s="51"/>
      <c r="B7" s="23"/>
      <c r="C7" s="26" t="s">
        <v>2</v>
      </c>
      <c r="D7" s="26" t="s">
        <v>15</v>
      </c>
      <c r="E7" s="26" t="s">
        <v>3</v>
      </c>
      <c r="F7" s="26" t="s">
        <v>4</v>
      </c>
      <c r="G7" s="26"/>
      <c r="H7" s="26" t="s">
        <v>18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IF(B8="","",IF(B8="A",C8*6392+D8*6542+E8*21437+F8*32573+G8*1+H8*6960,IF(B8="B",C8*6728+D8*6960+E8*25334+F8*36192+G8*1+H8*6960,IF(B8="C",C8*8074+D8*7934+E8*30624+F8*43291+G8*1+H8*6960))))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8">IF(B9="","",IF(B9="A",C9*6392+D9*6542+E9*21437+F9*32573+G9*1+H9*6960,IF(B9="B",C9*6728+D9*6960+E9*25334+F9*36192+G9*1+H9*6960,IF(B9="C",C9*8074+D9*7934+E9*30624+F9*43291+G9*1+H9*6960))))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>IF(B19="","",IF(B19="A",C19*6392+D19*6542+E19*21437+F19*32573+G19*1+H19*6960,IF(B19="B",C19*6728+D19*6960+E19*25334+F19*36192+G19*1+H19*6960,IF(B19="C",C19*8074+D19*7934+E19*30624+F19*43291+G19*1+H19*6960))))</f>
      </c>
    </row>
    <row r="20" spans="1:9" ht="25.5" customHeight="1">
      <c r="A20" s="47" t="s">
        <v>14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10</v>
      </c>
      <c r="B23" s="11">
        <f>I20*3/100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I20-I20*3/100</f>
        <v>0</v>
      </c>
      <c r="C24" s="3"/>
      <c r="D24" s="61" t="s">
        <v>16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2024-04-25T16:33:35Z</dcterms:modified>
  <cp:category/>
  <cp:version/>
  <cp:contentType/>
  <cp:contentStatus/>
</cp:coreProperties>
</file>